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Я\Desktop\"/>
    </mc:Choice>
  </mc:AlternateContent>
  <bookViews>
    <workbookView xWindow="0" yWindow="0" windowWidth="8910" windowHeight="9030"/>
  </bookViews>
  <sheets>
    <sheet name="Лист1" sheetId="1" r:id="rId1"/>
  </sheets>
  <calcPr calcId="0"/>
</workbook>
</file>

<file path=xl/sharedStrings.xml><?xml version="1.0" encoding="utf-8"?>
<sst xmlns="http://schemas.openxmlformats.org/spreadsheetml/2006/main" count="308" uniqueCount="292">
  <si>
    <t>Код по номенклатуре</t>
  </si>
  <si>
    <t>Код</t>
  </si>
  <si>
    <t>Наименование услуг</t>
  </si>
  <si>
    <t>Цена, руб</t>
  </si>
  <si>
    <t>Общепрофильные стоматологические услуги</t>
  </si>
  <si>
    <t>B01.065.001
 B01.067.001
 B01.065.003</t>
  </si>
  <si>
    <t>ОБ-1</t>
  </si>
  <si>
    <t>Прием (осмотр, консультация) врача-стоматолога – терапевта, врача стоматолога-хирурга, зубного врача, первичный</t>
  </si>
  <si>
    <t>B01.065.002
 B01.067.002
 B01.065.004</t>
  </si>
  <si>
    <t>ОБ-2</t>
  </si>
  <si>
    <t>Прием (осмотр, консультация) врача-стоматолога – терапевта, врача стоматолога-хирурга, зубного врача, повторный</t>
  </si>
  <si>
    <t>B01.003.004.002</t>
  </si>
  <si>
    <t>ОБ-3</t>
  </si>
  <si>
    <t>Проводниковая анестезия</t>
  </si>
  <si>
    <t>B01.003.004.005</t>
  </si>
  <si>
    <t>ОБ-4</t>
  </si>
  <si>
    <t>Инфильтрационная анестезия</t>
  </si>
  <si>
    <t>B01.003.004.004</t>
  </si>
  <si>
    <t>ОБ-5</t>
  </si>
  <si>
    <t>Аппликационная анестезия</t>
  </si>
  <si>
    <t>Профилактика</t>
  </si>
  <si>
    <t>А16.07.057</t>
  </si>
  <si>
    <t>П-1</t>
  </si>
  <si>
    <t>Запечатывание фиссуры зуба</t>
  </si>
  <si>
    <t>A16.07.051</t>
  </si>
  <si>
    <t>П-2</t>
  </si>
  <si>
    <t>Профессиональная гигиена полости рта и зубов  (полировка абразивной  пастой Detartrin-Z septodont)</t>
  </si>
  <si>
    <t>ТЕРАПЕВТИЧЕСКАЯ СТОМАТОЛОГИЯ</t>
  </si>
  <si>
    <t>Лечение кариеса и некариозных поражений (без стоимости анестезии)</t>
  </si>
  <si>
    <t>А16.07.002.010
 А16.07.002.011
 А16.07.002.012</t>
  </si>
  <si>
    <t>Т1</t>
  </si>
  <si>
    <t>Восстановление зуба пломбой (лечение кариеса эмали)
 Абфракции –клиновидного дефекта. Эрозии эмали. Гипоплазии эмали. Крапчатые зубы. Другой кариес</t>
  </si>
  <si>
    <t>3000- 5000</t>
  </si>
  <si>
    <t>А16.07.002.010</t>
  </si>
  <si>
    <t>Т2</t>
  </si>
  <si>
    <t>Восстановление зуба пломбой I, V, VI класс по Блэку с использованием материалов из фотополимеров</t>
  </si>
  <si>
    <t>3500- 5500</t>
  </si>
  <si>
    <t>А16.07.002.011</t>
  </si>
  <si>
    <t>Т3</t>
  </si>
  <si>
    <t>Восстановление зуба пломбой с нарушением контактного пункта II,III класс по Блэку с использованием материалов из фотополи - меров</t>
  </si>
  <si>
    <t>А16.07.002.012</t>
  </si>
  <si>
    <t>Т4</t>
  </si>
  <si>
    <t>Восстановление зуба пломбой с нарушением контактного пункта IV класс по Блэку с использованием материалов из фотополимеров и парапульпарного штифта</t>
  </si>
  <si>
    <t>5000- 6500</t>
  </si>
  <si>
    <t>Эстетическое восстановление зубов</t>
  </si>
  <si>
    <t>A16.07.050</t>
  </si>
  <si>
    <t>Т5</t>
  </si>
  <si>
    <t>Профессиональное отбеливание зубов (раннее депульпиро- ванного зуба химическим способом с использованием системы «Opalescence Endo»),1 зуб ( одна процедура )</t>
  </si>
  <si>
    <t>A16.07.031</t>
  </si>
  <si>
    <t>Т6</t>
  </si>
  <si>
    <t>Восстановление зуба пломбировочными материалами с использованием анкерных, стекловолоконных штифтов</t>
  </si>
  <si>
    <t>4000- 10000</t>
  </si>
  <si>
    <t>A16.07.002</t>
  </si>
  <si>
    <t>Т7</t>
  </si>
  <si>
    <t>Эстетическое восстановление цвета и формы зуба пломбой, изготовление винира материалами из фотополимеров (прямое изготовление)</t>
  </si>
  <si>
    <t>4000- 9000</t>
  </si>
  <si>
    <t>A16.07.019</t>
  </si>
  <si>
    <t>Т8</t>
  </si>
  <si>
    <t>Косметическое восстановление целостности зубного ряда
 искусственным зубом с использованием шинирующей ленты</t>
  </si>
  <si>
    <t>8000- 12000</t>
  </si>
  <si>
    <t>Т9</t>
  </si>
  <si>
    <t>Временное шинирование при заболеваниях пародонта</t>
  </si>
  <si>
    <t>4000- 8000</t>
  </si>
  <si>
    <t>Лечение осложненного кариеса-пульпит</t>
  </si>
  <si>
    <t>Пульпит (острый) К 04.0.1 Пульпит (гнойный) К 04.0.2 ( без стоимости анестезии)</t>
  </si>
  <si>
    <t>Пульпит одноканального зуба (1 этап)</t>
  </si>
  <si>
    <t xml:space="preserve">A16.07.092
А16.01.003
А16.07.010
А16.07.002.009
А16.07.030
А16.07.008
</t>
  </si>
  <si>
    <t>Т10</t>
  </si>
  <si>
    <t>Трепанация зуба, искусственной коронки, экстирпация пульпы, некрэктомия, инструментальная и медикаментозная обработка канала, пломбирование канала зуба, наложение временной пломбы</t>
  </si>
  <si>
    <t>4000- 5000</t>
  </si>
  <si>
    <t>Пульпит одноканального зуба в одно посещение</t>
  </si>
  <si>
    <t>8000- 9000</t>
  </si>
  <si>
    <t>Пульпит одноканального зуба  (2 этап)</t>
  </si>
  <si>
    <t xml:space="preserve">A16.07.091
A16.07.002
А16.07.025
A16.07.025.001
</t>
  </si>
  <si>
    <t>Т11</t>
  </si>
  <si>
    <t>Снятие временной пломбы ,восстановление зуба пломбой, избирательное пришлифовывание твердых тканей зуба, избирательное  полирование зуба.</t>
  </si>
  <si>
    <t>4000-5000</t>
  </si>
  <si>
    <t>Пульпит двухканального зуба  (1 этап)</t>
  </si>
  <si>
    <t>Т12</t>
  </si>
  <si>
    <t>Трепанация зуба, искусственной коронки, экстирпация пульпы, некрэктомия, инструментальная и медикаментозная обработка двух каналов, пломбирование корневых каналов зуба, наложение временной пломбы.</t>
  </si>
  <si>
    <t>6000- 7000</t>
  </si>
  <si>
    <t>Пульпит двухканального зуба в одно посещение</t>
  </si>
  <si>
    <t>12000- 13000</t>
  </si>
  <si>
    <t>Пульпит двухканального зуба (2 этап)</t>
  </si>
  <si>
    <t>Т13</t>
  </si>
  <si>
    <t>Снятие временной пломбы, восстановление зуба пломбой, избирательное пришлифовывание   твердых тканей зуба ,избирательное  полирование зуба.</t>
  </si>
  <si>
    <t>5000- 6000</t>
  </si>
  <si>
    <t>Пульпит многоканального зуба (1 этап)</t>
  </si>
  <si>
    <t xml:space="preserve">A16.07.092
А16.01.003
А16.07.010
А16.07.030
А16.07.008
А16.07.002.009
</t>
  </si>
  <si>
    <t>Т14</t>
  </si>
  <si>
    <t>Трепанация зуба, искусственной коронки, экстирпация пульпы, некрэктомия, инструментальная и медикаментозная обработка каналов, пломбирование корневых каналов зуба, наложение временной пломбы.</t>
  </si>
  <si>
    <t>8000- 10000</t>
  </si>
  <si>
    <t>Пульпит многоканального зуба в одно посещение</t>
  </si>
  <si>
    <t>13000- 16000</t>
  </si>
  <si>
    <t>Пульпит многоканального зуба (2 этап)</t>
  </si>
  <si>
    <t>Снятие временной пломбы, восстановление зуба пломбой, избирательное пришлифовывание   твердых тканей зуба , избирательное  полирование зуба.</t>
  </si>
  <si>
    <t>Периодонтит К 04.5.</t>
  </si>
  <si>
    <t>Периодонтит зуба (1 этап)</t>
  </si>
  <si>
    <t xml:space="preserve">А16.01.003
А16.07.002.009
А16.07.030
А16.07.030.003
</t>
  </si>
  <si>
    <t>Т16</t>
  </si>
  <si>
    <t>Некрэктомия , инструментальная и медикаментозная обработка корневого канала (каналов),временное пломбирование лекарствен- ным препаратом корневого канала, наложение временной пломбы</t>
  </si>
  <si>
    <t>4000- 6000</t>
  </si>
  <si>
    <t>Периодонтит одноканального зуба в одно посещение</t>
  </si>
  <si>
    <t>Периодонтит зуба (2 этап)</t>
  </si>
  <si>
    <t xml:space="preserve">А16.07.091
А16.07.030
А16.07.030.003
А16.07.002.009
</t>
  </si>
  <si>
    <t>Т17</t>
  </si>
  <si>
    <t>Снятие временной пломбы, инструментальная и медикаментозная обработка корневого канала, временное пломбирование лекарственным препаратом корневого канала, наложение  временной пломбы</t>
  </si>
  <si>
    <t>4000- 7000</t>
  </si>
  <si>
    <t>Периодонтит двухканального зуба в одно посещение</t>
  </si>
  <si>
    <t>10000- 12000</t>
  </si>
  <si>
    <t>Периодонтит зуба (3 этап)</t>
  </si>
  <si>
    <t xml:space="preserve">А16.07.091
A16.07.002
А16.07.008
А16.07.025                                               A16.07.025.001
</t>
  </si>
  <si>
    <t>Т18</t>
  </si>
  <si>
    <t>Снятие временной пломбы, пломбирование корневого канала (каналов) зуба, восстановление зуба пломбой, избирательное пришлифовывание твердых тканей зуба, избирательное полирование зуба.</t>
  </si>
  <si>
    <t>8000- 15000</t>
  </si>
  <si>
    <t>Периодонтит зуба трех- и более канального зуба в одно посещение</t>
  </si>
  <si>
    <t>14000- 15000</t>
  </si>
  <si>
    <t>Дополнительные услуги по эндодонтии</t>
  </si>
  <si>
    <t>А16.07.030.001</t>
  </si>
  <si>
    <t>Т20</t>
  </si>
  <si>
    <t>Инструментальная и медикаментозная обработка хорошо проходимого корневого канала</t>
  </si>
  <si>
    <t>А16.07.030.002</t>
  </si>
  <si>
    <t>Т21</t>
  </si>
  <si>
    <t>Инструментальная и медикаментозная обработка плохо проходимого корневого канала</t>
  </si>
  <si>
    <t>A16.07.030.003</t>
  </si>
  <si>
    <t>Т22</t>
  </si>
  <si>
    <t>Временное пломбирование лекарственным препаратом корневого канала</t>
  </si>
  <si>
    <t>500-2000</t>
  </si>
  <si>
    <t>А16.07.008</t>
  </si>
  <si>
    <t>Пломбирование корневого канала зуба:</t>
  </si>
  <si>
    <t>А16.07.008.001</t>
  </si>
  <si>
    <t>Т23</t>
  </si>
  <si>
    <t>Пломбирование корневого канала зуба пастой</t>
  </si>
  <si>
    <t>А16.07.008.002</t>
  </si>
  <si>
    <t>Т24</t>
  </si>
  <si>
    <t>Пломбирование корневого канала зуба гуттаперчивыми штифтами (методом латеральной конденсации)</t>
  </si>
  <si>
    <t>А16.07.082.001</t>
  </si>
  <si>
    <t>Т25</t>
  </si>
  <si>
    <t>Распломбировка 1 корневого канала, ранее леченного гуттаперчей, пастой</t>
  </si>
  <si>
    <t>1500- 2500</t>
  </si>
  <si>
    <t>А16.07.082.002</t>
  </si>
  <si>
    <t>Т26</t>
  </si>
  <si>
    <t>Распломбировка 1 корневого канала, ранее леченного фосфат цементом, резорцин-формальдегидным методом, термофилом</t>
  </si>
  <si>
    <t>1500- 3000</t>
  </si>
  <si>
    <t>А16.07.094</t>
  </si>
  <si>
    <t>Т27</t>
  </si>
  <si>
    <t>Удаление внутриканального штифта (1 единица)</t>
  </si>
  <si>
    <t>Дополнительные услуги</t>
  </si>
  <si>
    <t>Т28</t>
  </si>
  <si>
    <t>Сошлифовывание твердых тканей зуба</t>
  </si>
  <si>
    <t>А16.07.092</t>
  </si>
  <si>
    <t>Т29</t>
  </si>
  <si>
    <t>Трепанация зуба, искусственной коронки</t>
  </si>
  <si>
    <t>A16.07.025.001</t>
  </si>
  <si>
    <t>Т30</t>
  </si>
  <si>
    <t>Избирательное полирование зуба (полировка пломбы)</t>
  </si>
  <si>
    <t>A16.07.025</t>
  </si>
  <si>
    <t>Т31</t>
  </si>
  <si>
    <t>Избирательное пришлифовывание твердых тканей зуба</t>
  </si>
  <si>
    <t>A16.07.092</t>
  </si>
  <si>
    <t>Т32</t>
  </si>
  <si>
    <t>Снятие пломбы</t>
  </si>
  <si>
    <t>А16.07.093</t>
  </si>
  <si>
    <t>Т34</t>
  </si>
  <si>
    <t>Фиксация внутриканального штифта/вкладки</t>
  </si>
  <si>
    <t>А16.07.002.009</t>
  </si>
  <si>
    <t>Т35</t>
  </si>
  <si>
    <t>Наложение временной пломбы</t>
  </si>
  <si>
    <t>А16.07.091</t>
  </si>
  <si>
    <t>Т36</t>
  </si>
  <si>
    <t>Снятие временной пломбы</t>
  </si>
  <si>
    <t>А16.07.053.001</t>
  </si>
  <si>
    <t>Т37</t>
  </si>
  <si>
    <t>Снятие металлокерамической, цельнолитой коронки</t>
  </si>
  <si>
    <t>А16.07.053.002</t>
  </si>
  <si>
    <t>Т38</t>
  </si>
  <si>
    <t>Снятие металлической коронки, пластмассовой коронки</t>
  </si>
  <si>
    <t>А16.07.025</t>
  </si>
  <si>
    <t>Т39</t>
  </si>
  <si>
    <t>Избирательное пришлифовывание твердых тканей зубов (1 единица)</t>
  </si>
  <si>
    <t>А16.07.049.002</t>
  </si>
  <si>
    <t>Т40</t>
  </si>
  <si>
    <t>Повторная фиксация на постоянный цемент несъемных орто-педических конструкций (1единица) на стеклоиономерный цемент</t>
  </si>
  <si>
    <t>Т41</t>
  </si>
  <si>
    <t>Фиксация внутриканального штифта</t>
  </si>
  <si>
    <t>А16.07.093.001</t>
  </si>
  <si>
    <t>Т42</t>
  </si>
  <si>
    <t>Фиксация стекловолоконного штифта на Vetrimer 3м ESPE</t>
  </si>
  <si>
    <t>А16.07.093.002</t>
  </si>
  <si>
    <t>Т43</t>
  </si>
  <si>
    <t>Фиксация титанового штифта Dentsply mailer, I-POST ITENA, анкерного штифта</t>
  </si>
  <si>
    <t>А16.07.093.003</t>
  </si>
  <si>
    <t>Т44</t>
  </si>
  <si>
    <t>Фиксация парапульпарного штифта для постановки пломбы</t>
  </si>
  <si>
    <t>Хирургическая стоматология</t>
  </si>
  <si>
    <t>А16.07.001</t>
  </si>
  <si>
    <t>Х1</t>
  </si>
  <si>
    <t>Удаление зуба</t>
  </si>
  <si>
    <t>А16.07.001.001</t>
  </si>
  <si>
    <t>Х2</t>
  </si>
  <si>
    <t>Удаление временного зуба</t>
  </si>
  <si>
    <t>2000- 5000</t>
  </si>
  <si>
    <t>А16.07.001.002</t>
  </si>
  <si>
    <t>Х3</t>
  </si>
  <si>
    <t>Удаление постоянного зуба</t>
  </si>
  <si>
    <t>2500- 5000</t>
  </si>
  <si>
    <t>Удаление подвижного фрагмента, стенки постоянного зуба</t>
  </si>
  <si>
    <t>1000- 1500</t>
  </si>
  <si>
    <t>Удаление подвижного постоянного зуба</t>
  </si>
  <si>
    <t>Удаление однокорневого постоянного зуба, I ст. сложности</t>
  </si>
  <si>
    <t>Удаление многокорневого постоянного зуба,I ст.сложности</t>
  </si>
  <si>
    <t>3000- 4500</t>
  </si>
  <si>
    <t>А16.07.001.003</t>
  </si>
  <si>
    <t>Х4</t>
  </si>
  <si>
    <t>Удаление зуба сложное с разъединением корней (элеватором бормашиной), II степень сложности</t>
  </si>
  <si>
    <t>3500- 5000</t>
  </si>
  <si>
    <t>Удаление постоянного зуба сложное с разъединением корней и отслаиванием слизисто-надкостничного лоскута, III ст. сложности</t>
  </si>
  <si>
    <t>5000- 8000</t>
  </si>
  <si>
    <t>A16.07.024</t>
  </si>
  <si>
    <t>Х5</t>
  </si>
  <si>
    <t>Операция удаления дистопированного или сверхкомплектного зуба , I степень сложности</t>
  </si>
  <si>
    <t>Операция удаления ретенированного зуба, I ст. сложности</t>
  </si>
  <si>
    <t>6000- 10000</t>
  </si>
  <si>
    <t>Операция удаления ретинированного зуба II ст. сложности</t>
  </si>
  <si>
    <t>А16.07.058</t>
  </si>
  <si>
    <t>Х6</t>
  </si>
  <si>
    <t>Лечение перикоронита (промывание, рассечение или иссечение капюшона)</t>
  </si>
  <si>
    <t>A16.07.026</t>
  </si>
  <si>
    <t>Х7</t>
  </si>
  <si>
    <t>Гингивэктомия в области 1 зуба</t>
  </si>
  <si>
    <t>A16.07.027</t>
  </si>
  <si>
    <t>Х8</t>
  </si>
  <si>
    <t>Остеотомия челюсти: раскрытие коронки ретенированного зуба с компактостеотомией по ортодонтическим показаниям</t>
  </si>
  <si>
    <t>A16.07.016</t>
  </si>
  <si>
    <t>Х9</t>
  </si>
  <si>
    <t>Цистэктомия челюсти в области 1 зуба передней группы зубов</t>
  </si>
  <si>
    <t>А16.03.089</t>
  </si>
  <si>
    <t>Х10</t>
  </si>
  <si>
    <t>Удаление экзостоза</t>
  </si>
  <si>
    <t>1500- 2000</t>
  </si>
  <si>
    <t>A16.07.095.002</t>
  </si>
  <si>
    <t>Х11</t>
  </si>
  <si>
    <t>Остановка луночного кровотечения без наложения швов с использованием гемостатических материалов (Альвостаз)</t>
  </si>
  <si>
    <t>A16.07.011</t>
  </si>
  <si>
    <t>Х12</t>
  </si>
  <si>
    <t>Вскрытие подслизистого или поднадкостничного очага воспаления в полости рта</t>
  </si>
  <si>
    <t>2000- 3000</t>
  </si>
  <si>
    <t>A16.07.012</t>
  </si>
  <si>
    <t>Х13</t>
  </si>
  <si>
    <t>Вскрытие и дренирование одонтогенного абсцесса</t>
  </si>
  <si>
    <t>А15.07.02.005</t>
  </si>
  <si>
    <t>Х14</t>
  </si>
  <si>
    <t>Наложение шва ,снятие шва</t>
  </si>
  <si>
    <t>A16.07.097</t>
  </si>
  <si>
    <t>Х15</t>
  </si>
  <si>
    <t>Наложение шва на слизистую оболочку рта</t>
  </si>
  <si>
    <t>A11.07.010</t>
  </si>
  <si>
    <t>Х16</t>
  </si>
  <si>
    <t>Введение лекарственных препаратов в пародонтальный карман</t>
  </si>
  <si>
    <t>A11.07.011</t>
  </si>
  <si>
    <t>Х17</t>
  </si>
  <si>
    <t>Инъекционное введение лекарственных препаратов в челюстно-лицевую область</t>
  </si>
  <si>
    <t>A16.07.038
 A16.07.039</t>
  </si>
  <si>
    <t>Х18</t>
  </si>
  <si>
    <t>Открытый, закрытый кюретаж при заболеваниях пародонта в области зуба</t>
  </si>
  <si>
    <t>A16.07.013</t>
  </si>
  <si>
    <t>Х19</t>
  </si>
  <si>
    <t>Отсроченный кюретаж лунки удаленного зуба</t>
  </si>
  <si>
    <t>A16.07.059
 A16.07.060</t>
  </si>
  <si>
    <t>Х20</t>
  </si>
  <si>
    <t>Гемисекция зуба (удаление одного корня в многокорневом зубе)
 Коронарно–радикулярная сепарация</t>
  </si>
  <si>
    <t>5000- 7000</t>
  </si>
  <si>
    <t>Х21</t>
  </si>
  <si>
    <t>Цистотомия или цистэктомия</t>
  </si>
  <si>
    <t>3000- 6000</t>
  </si>
  <si>
    <t>A17.07.003</t>
  </si>
  <si>
    <t>Х22</t>
  </si>
  <si>
    <t>Диатермокоагуляция при патологии полости рта и зубов
 (коагуляция десны и межзубных десневых сосочков)</t>
  </si>
  <si>
    <t>3500- 6000</t>
  </si>
  <si>
    <t>А16.07.020.001
 А 22.07.002</t>
  </si>
  <si>
    <t>Х23</t>
  </si>
  <si>
    <t>Удаление наддесневых и поддесневых зубных отложений в области зуба ручным методом. Ультразвуковое удаление</t>
  </si>
  <si>
    <t>2500- 3000</t>
  </si>
  <si>
    <t>A16.07.042</t>
  </si>
  <si>
    <t>Х24</t>
  </si>
  <si>
    <t>Пластика уздечки верхней губы</t>
  </si>
  <si>
    <t>A16.07.044</t>
  </si>
  <si>
    <t>Х25</t>
  </si>
  <si>
    <t>Пластика уздечки языка</t>
  </si>
  <si>
    <t>А 22.07.001</t>
  </si>
  <si>
    <t>Х26</t>
  </si>
  <si>
    <t>Ультразвуковая обработка пародонтального кармана в области зуба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</si>
</sst>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0"/>
      <color rgb="FF000000"/>
      <name val="Arial"/>
    </font>
    <font>
      <sz val="14"/>
      <color theme="1"/>
      <name val="Arial"/>
    </font>
    <font>
      <sz val="14"/>
      <name val="Arial"/>
    </font>
    <font>
      <b/>
      <u/>
      <sz val="14"/>
      <name val="Arial"/>
    </font>
    <font>
      <b/>
      <u/>
      <sz val="14"/>
      <name val="Arial"/>
    </font>
    <font>
      <sz val="14"/>
      <color rgb="FF362F2D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sz val="10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b/>
      <u/>
      <sz val="14"/>
      <name val="Arial"/>
    </font>
    <font>
      <sz val="10"/>
      <color theme="1"/>
      <name val="Arial"/>
    </font>
    <font>
      <b/>
      <u/>
      <sz val="14"/>
      <name val="Arial"/>
    </font>
    <font>
      <b/>
      <u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rgb="FFB7E1CD"/>
        <bgColor rgb="FFB7E1CD"/>
      </patternFill>
    </fill>
    <fill>
      <patternFill patternType="solid">
        <fgColor theme="0"/>
        <bgColor rgb="FFB7E1CD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4" fillId="0" borderId="1" xfId="0" applyFont="1" applyBorder="1"/>
    <xf numFmtId="0" fontId="15" fillId="0" borderId="1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  <xf numFmtId="0" fontId="20" fillId="0" borderId="7" xfId="0" applyFont="1" applyBorder="1" applyAlignment="1">
      <alignment horizontal="center"/>
    </xf>
    <xf numFmtId="0" fontId="2" fillId="0" borderId="1" xfId="0" applyFont="1" applyBorder="1" applyAlignment="1"/>
    <xf numFmtId="0" fontId="21" fillId="0" borderId="1" xfId="0" applyFont="1" applyBorder="1" applyAlignment="1">
      <alignment horizontal="center" vertical="top"/>
    </xf>
    <xf numFmtId="0" fontId="2" fillId="0" borderId="0" xfId="0" applyFont="1" applyAlignment="1"/>
    <xf numFmtId="0" fontId="2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6" fillId="0" borderId="8" xfId="0" applyFont="1" applyBorder="1" applyAlignment="1">
      <alignment horizontal="center" wrapText="1"/>
    </xf>
    <xf numFmtId="0" fontId="27" fillId="0" borderId="9" xfId="0" applyFont="1" applyBorder="1" applyAlignment="1">
      <alignment horizontal="center" wrapText="1"/>
    </xf>
    <xf numFmtId="0" fontId="28" fillId="0" borderId="9" xfId="0" applyFont="1" applyBorder="1" applyAlignment="1">
      <alignment horizontal="center"/>
    </xf>
    <xf numFmtId="0" fontId="29" fillId="0" borderId="2" xfId="0" applyFont="1" applyBorder="1" applyAlignment="1">
      <alignment horizontal="center"/>
    </xf>
    <xf numFmtId="0" fontId="14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1" fillId="0" borderId="1" xfId="0" applyFont="1" applyBorder="1" applyAlignment="1">
      <alignment horizontal="center" vertical="center" wrapText="1"/>
    </xf>
    <xf numFmtId="0" fontId="3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1" fillId="0" borderId="10" xfId="0" applyFont="1" applyBorder="1" applyAlignment="1">
      <alignment horizontal="center" vertical="center" wrapText="1"/>
    </xf>
    <xf numFmtId="0" fontId="14" fillId="0" borderId="11" xfId="0" applyFont="1" applyBorder="1"/>
    <xf numFmtId="0" fontId="14" fillId="0" borderId="12" xfId="0" applyFont="1" applyBorder="1"/>
    <xf numFmtId="0" fontId="2" fillId="0" borderId="13" xfId="0" applyFont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/>
  </cellXfs>
  <cellStyles count="1">
    <cellStyle name="Обычный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T110"/>
  <sheetViews>
    <sheetView tabSelected="1" topLeftCell="A49" workbookViewId="0">
      <selection activeCell="I6" sqref="I6"/>
    </sheetView>
  </sheetViews>
  <sheetFormatPr defaultColWidth="14.42578125" defaultRowHeight="15.75" customHeight="1" x14ac:dyDescent="0.2"/>
  <cols>
    <col min="1" max="1" width="22.7109375" customWidth="1"/>
    <col min="2" max="2" width="11.42578125" customWidth="1"/>
    <col min="3" max="3" width="73.28515625" customWidth="1"/>
    <col min="4" max="5" width="9.28515625" customWidth="1"/>
    <col min="7" max="7" width="20.28515625" customWidth="1"/>
    <col min="9" max="9" width="63.42578125" customWidth="1"/>
    <col min="10" max="10" width="12.28515625" customWidth="1"/>
  </cols>
  <sheetData>
    <row r="1" spans="1:11" ht="36" x14ac:dyDescent="0.2">
      <c r="A1" s="1" t="s">
        <v>0</v>
      </c>
      <c r="B1" s="2" t="s">
        <v>1</v>
      </c>
      <c r="C1" s="2" t="s">
        <v>2</v>
      </c>
      <c r="D1" s="3" t="s">
        <v>3</v>
      </c>
      <c r="G1" s="56"/>
      <c r="H1" s="57"/>
      <c r="I1" s="57"/>
      <c r="J1" s="58"/>
      <c r="K1" s="59"/>
    </row>
    <row r="2" spans="1:11" ht="18" x14ac:dyDescent="0.2">
      <c r="A2" s="5"/>
      <c r="B2" s="5"/>
      <c r="C2" s="6" t="s">
        <v>4</v>
      </c>
      <c r="D2" s="5"/>
      <c r="G2" s="7"/>
      <c r="H2" s="7"/>
      <c r="I2" s="8"/>
      <c r="J2" s="7"/>
    </row>
    <row r="3" spans="1:11" ht="54" x14ac:dyDescent="0.2">
      <c r="A3" s="9" t="s">
        <v>5</v>
      </c>
      <c r="B3" s="5" t="s">
        <v>6</v>
      </c>
      <c r="C3" s="5" t="s">
        <v>7</v>
      </c>
      <c r="D3" s="5">
        <v>500</v>
      </c>
      <c r="G3" s="10"/>
      <c r="H3" s="7"/>
      <c r="I3" s="7"/>
      <c r="J3" s="7"/>
    </row>
    <row r="4" spans="1:11" ht="54" x14ac:dyDescent="0.2">
      <c r="A4" s="5" t="s">
        <v>8</v>
      </c>
      <c r="B4" s="5" t="s">
        <v>9</v>
      </c>
      <c r="C4" s="5" t="s">
        <v>10</v>
      </c>
      <c r="D4" s="5">
        <v>200</v>
      </c>
      <c r="G4" s="7"/>
      <c r="H4" s="7"/>
      <c r="I4" s="7"/>
      <c r="J4" s="7"/>
    </row>
    <row r="5" spans="1:11" ht="36" x14ac:dyDescent="0.2">
      <c r="A5" s="5" t="s">
        <v>11</v>
      </c>
      <c r="B5" s="5" t="s">
        <v>12</v>
      </c>
      <c r="C5" s="5" t="s">
        <v>13</v>
      </c>
      <c r="D5" s="5">
        <v>500</v>
      </c>
      <c r="G5" s="7"/>
      <c r="H5" s="7"/>
      <c r="I5" s="7"/>
      <c r="J5" s="7"/>
    </row>
    <row r="6" spans="1:11" ht="36" x14ac:dyDescent="0.2">
      <c r="A6" s="5" t="s">
        <v>14</v>
      </c>
      <c r="B6" s="5" t="s">
        <v>15</v>
      </c>
      <c r="C6" s="5" t="s">
        <v>16</v>
      </c>
      <c r="D6" s="5">
        <v>400</v>
      </c>
      <c r="G6" s="7"/>
      <c r="H6" s="7"/>
      <c r="I6" s="7"/>
      <c r="J6" s="7"/>
    </row>
    <row r="7" spans="1:11" ht="36" x14ac:dyDescent="0.2">
      <c r="A7" s="5" t="s">
        <v>17</v>
      </c>
      <c r="B7" s="5" t="s">
        <v>18</v>
      </c>
      <c r="C7" s="5" t="s">
        <v>19</v>
      </c>
      <c r="D7" s="5">
        <v>150</v>
      </c>
      <c r="G7" s="7"/>
      <c r="H7" s="7"/>
      <c r="I7" s="7"/>
      <c r="J7" s="7"/>
    </row>
    <row r="8" spans="1:11" ht="18" x14ac:dyDescent="0.2">
      <c r="A8" s="11"/>
      <c r="B8" s="11"/>
      <c r="C8" s="11" t="s">
        <v>20</v>
      </c>
      <c r="D8" s="11"/>
      <c r="G8" s="12"/>
      <c r="H8" s="12"/>
      <c r="I8" s="12"/>
      <c r="J8" s="12"/>
    </row>
    <row r="9" spans="1:11" ht="18" x14ac:dyDescent="0.2">
      <c r="A9" s="5" t="s">
        <v>21</v>
      </c>
      <c r="B9" s="5" t="s">
        <v>22</v>
      </c>
      <c r="C9" s="5" t="s">
        <v>23</v>
      </c>
      <c r="D9" s="5">
        <v>1500</v>
      </c>
      <c r="G9" s="7"/>
      <c r="H9" s="7"/>
      <c r="I9" s="7"/>
      <c r="J9" s="7"/>
    </row>
    <row r="10" spans="1:11" ht="36" x14ac:dyDescent="0.2">
      <c r="A10" s="5" t="s">
        <v>24</v>
      </c>
      <c r="B10" s="5" t="s">
        <v>25</v>
      </c>
      <c r="C10" s="5" t="s">
        <v>26</v>
      </c>
      <c r="D10" s="5">
        <v>4500</v>
      </c>
      <c r="G10" s="7"/>
      <c r="H10" s="7"/>
      <c r="I10" s="7"/>
      <c r="J10" s="7"/>
    </row>
    <row r="11" spans="1:11" ht="18" x14ac:dyDescent="0.2">
      <c r="A11" s="11"/>
      <c r="B11" s="11"/>
      <c r="C11" s="11" t="s">
        <v>27</v>
      </c>
      <c r="D11" s="11"/>
      <c r="G11" s="12"/>
      <c r="H11" s="12"/>
      <c r="I11" s="12"/>
      <c r="J11" s="12"/>
    </row>
    <row r="12" spans="1:11" ht="36" x14ac:dyDescent="0.2">
      <c r="A12" s="11"/>
      <c r="B12" s="11"/>
      <c r="C12" s="11" t="s">
        <v>28</v>
      </c>
      <c r="D12" s="11"/>
      <c r="G12" s="12"/>
      <c r="H12" s="12"/>
      <c r="I12" s="12"/>
      <c r="J12" s="12"/>
    </row>
    <row r="13" spans="1:11" ht="72" x14ac:dyDescent="0.2">
      <c r="A13" s="5" t="s">
        <v>29</v>
      </c>
      <c r="B13" s="5" t="s">
        <v>30</v>
      </c>
      <c r="C13" s="5" t="s">
        <v>31</v>
      </c>
      <c r="D13" s="13" t="s">
        <v>32</v>
      </c>
      <c r="G13" s="7"/>
      <c r="H13" s="7"/>
      <c r="I13" s="7"/>
      <c r="J13" s="4"/>
    </row>
    <row r="14" spans="1:11" ht="36" x14ac:dyDescent="0.2">
      <c r="A14" s="5" t="s">
        <v>33</v>
      </c>
      <c r="B14" s="5" t="s">
        <v>34</v>
      </c>
      <c r="C14" s="5" t="s">
        <v>35</v>
      </c>
      <c r="D14" s="13" t="s">
        <v>36</v>
      </c>
      <c r="G14" s="7"/>
      <c r="H14" s="7"/>
      <c r="I14" s="7"/>
      <c r="J14" s="4"/>
    </row>
    <row r="15" spans="1:11" ht="54" x14ac:dyDescent="0.2">
      <c r="A15" s="5" t="s">
        <v>37</v>
      </c>
      <c r="B15" s="5" t="s">
        <v>38</v>
      </c>
      <c r="C15" s="5" t="s">
        <v>39</v>
      </c>
      <c r="D15" s="5"/>
      <c r="G15" s="7"/>
      <c r="H15" s="7"/>
      <c r="I15" s="7"/>
      <c r="J15" s="7"/>
    </row>
    <row r="16" spans="1:11" ht="72" x14ac:dyDescent="0.2">
      <c r="A16" s="5" t="s">
        <v>40</v>
      </c>
      <c r="B16" s="5" t="s">
        <v>41</v>
      </c>
      <c r="C16" s="5" t="s">
        <v>42</v>
      </c>
      <c r="D16" s="13" t="s">
        <v>43</v>
      </c>
      <c r="G16" s="7"/>
      <c r="H16" s="7"/>
      <c r="I16" s="7"/>
      <c r="J16" s="4"/>
    </row>
    <row r="17" spans="1:20" ht="18" x14ac:dyDescent="0.2">
      <c r="A17" s="11"/>
      <c r="B17" s="11"/>
      <c r="C17" s="11" t="s">
        <v>44</v>
      </c>
      <c r="D17" s="11"/>
      <c r="G17" s="12"/>
      <c r="H17" s="12"/>
      <c r="I17" s="12"/>
      <c r="J17" s="12"/>
    </row>
    <row r="18" spans="1:20" ht="72" x14ac:dyDescent="0.2">
      <c r="A18" s="5" t="s">
        <v>45</v>
      </c>
      <c r="B18" s="5" t="s">
        <v>46</v>
      </c>
      <c r="C18" s="5" t="s">
        <v>47</v>
      </c>
      <c r="D18" s="5">
        <v>1000</v>
      </c>
      <c r="G18" s="7"/>
      <c r="H18" s="7"/>
      <c r="I18" s="7"/>
      <c r="J18" s="7"/>
    </row>
    <row r="19" spans="1:20" ht="54" x14ac:dyDescent="0.2">
      <c r="A19" s="5" t="s">
        <v>48</v>
      </c>
      <c r="B19" s="5" t="s">
        <v>49</v>
      </c>
      <c r="C19" s="5" t="s">
        <v>50</v>
      </c>
      <c r="D19" s="13" t="s">
        <v>51</v>
      </c>
      <c r="G19" s="7"/>
      <c r="H19" s="7"/>
      <c r="I19" s="7"/>
      <c r="J19" s="4"/>
    </row>
    <row r="20" spans="1:20" ht="54" x14ac:dyDescent="0.2">
      <c r="A20" s="5" t="s">
        <v>52</v>
      </c>
      <c r="B20" s="5" t="s">
        <v>53</v>
      </c>
      <c r="C20" s="5" t="s">
        <v>54</v>
      </c>
      <c r="D20" s="13" t="s">
        <v>55</v>
      </c>
      <c r="G20" s="7"/>
      <c r="H20" s="7"/>
      <c r="I20" s="7"/>
      <c r="J20" s="4"/>
    </row>
    <row r="21" spans="1:20" ht="72" x14ac:dyDescent="0.2">
      <c r="A21" s="5" t="s">
        <v>56</v>
      </c>
      <c r="B21" s="5" t="s">
        <v>57</v>
      </c>
      <c r="C21" s="5" t="s">
        <v>58</v>
      </c>
      <c r="D21" s="13" t="s">
        <v>59</v>
      </c>
      <c r="G21" s="7"/>
      <c r="H21" s="7"/>
      <c r="I21" s="7"/>
      <c r="J21" s="4"/>
    </row>
    <row r="22" spans="1:20" ht="36" x14ac:dyDescent="0.2">
      <c r="A22" s="5" t="s">
        <v>56</v>
      </c>
      <c r="B22" s="5" t="s">
        <v>60</v>
      </c>
      <c r="C22" s="5" t="s">
        <v>61</v>
      </c>
      <c r="D22" s="13" t="s">
        <v>62</v>
      </c>
      <c r="G22" s="7"/>
      <c r="H22" s="7"/>
      <c r="I22" s="7"/>
      <c r="J22" s="4"/>
    </row>
    <row r="23" spans="1:20" ht="18" x14ac:dyDescent="0.25">
      <c r="A23" s="13"/>
      <c r="B23" s="14"/>
      <c r="C23" s="15" t="s">
        <v>63</v>
      </c>
      <c r="D23" s="14"/>
      <c r="G23" s="4"/>
      <c r="H23" s="4"/>
      <c r="I23" s="16"/>
      <c r="J23" s="4"/>
      <c r="L23" s="17"/>
      <c r="M23" s="18"/>
      <c r="N23" s="18"/>
      <c r="O23" s="18"/>
      <c r="P23" s="19"/>
      <c r="Q23" s="19"/>
      <c r="R23" s="19"/>
      <c r="S23" s="19"/>
      <c r="T23" s="20"/>
    </row>
    <row r="24" spans="1:20" ht="36" x14ac:dyDescent="0.25">
      <c r="A24" s="21"/>
      <c r="B24" s="21"/>
      <c r="C24" s="22" t="s">
        <v>64</v>
      </c>
      <c r="D24" s="21"/>
      <c r="I24" s="23"/>
      <c r="L24" s="24"/>
      <c r="M24" s="25"/>
      <c r="N24" s="25"/>
      <c r="O24" s="25"/>
      <c r="P24" s="26"/>
      <c r="Q24" s="26"/>
      <c r="R24" s="26"/>
      <c r="S24" s="26"/>
      <c r="T24" s="27"/>
    </row>
    <row r="25" spans="1:20" ht="18" x14ac:dyDescent="0.25">
      <c r="A25" s="21"/>
      <c r="B25" s="28"/>
      <c r="C25" s="29" t="s">
        <v>65</v>
      </c>
      <c r="D25" s="21"/>
      <c r="H25" s="30"/>
      <c r="I25" s="31"/>
      <c r="L25" s="24"/>
      <c r="M25" s="25"/>
      <c r="N25" s="25"/>
      <c r="O25" s="25"/>
      <c r="P25" s="26"/>
      <c r="Q25" s="26"/>
      <c r="R25" s="26"/>
      <c r="S25" s="26"/>
      <c r="T25" s="27"/>
    </row>
    <row r="26" spans="1:20" ht="87" customHeight="1" x14ac:dyDescent="0.25">
      <c r="A26" s="13" t="s">
        <v>66</v>
      </c>
      <c r="B26" s="13" t="s">
        <v>67</v>
      </c>
      <c r="C26" s="13" t="s">
        <v>68</v>
      </c>
      <c r="D26" s="13" t="s">
        <v>69</v>
      </c>
      <c r="G26" s="4"/>
      <c r="H26" s="4"/>
      <c r="I26" s="4"/>
      <c r="J26" s="4"/>
      <c r="L26" s="24"/>
      <c r="M26" s="25"/>
      <c r="N26" s="25"/>
      <c r="O26" s="25"/>
      <c r="P26" s="26"/>
      <c r="Q26" s="26"/>
      <c r="R26" s="26"/>
      <c r="S26" s="26"/>
      <c r="T26" s="27"/>
    </row>
    <row r="27" spans="1:20" ht="36" x14ac:dyDescent="0.25">
      <c r="A27" s="32"/>
      <c r="B27" s="32"/>
      <c r="C27" s="13" t="s">
        <v>70</v>
      </c>
      <c r="D27" s="13" t="s">
        <v>71</v>
      </c>
      <c r="G27" s="33"/>
      <c r="H27" s="33"/>
      <c r="I27" s="4"/>
      <c r="J27" s="4"/>
      <c r="L27" s="24"/>
      <c r="M27" s="25"/>
      <c r="N27" s="25"/>
      <c r="O27" s="25"/>
      <c r="P27" s="26"/>
      <c r="Q27" s="26"/>
      <c r="R27" s="26"/>
      <c r="S27" s="26"/>
      <c r="T27" s="27"/>
    </row>
    <row r="28" spans="1:20" ht="18" x14ac:dyDescent="0.25">
      <c r="A28" s="34"/>
      <c r="B28" s="34"/>
      <c r="C28" s="35" t="s">
        <v>72</v>
      </c>
      <c r="D28" s="34"/>
      <c r="G28" s="36"/>
      <c r="H28" s="36"/>
      <c r="I28" s="37"/>
      <c r="J28" s="36"/>
      <c r="L28" s="24"/>
      <c r="M28" s="25"/>
      <c r="N28" s="25"/>
      <c r="O28" s="25"/>
      <c r="P28" s="26"/>
      <c r="Q28" s="26"/>
      <c r="R28" s="26"/>
      <c r="S28" s="26"/>
      <c r="T28" s="27"/>
    </row>
    <row r="29" spans="1:20" ht="90" x14ac:dyDescent="0.25">
      <c r="A29" s="38" t="s">
        <v>73</v>
      </c>
      <c r="B29" s="38" t="s">
        <v>74</v>
      </c>
      <c r="C29" s="38" t="s">
        <v>75</v>
      </c>
      <c r="D29" s="38" t="s">
        <v>76</v>
      </c>
      <c r="G29" s="39"/>
      <c r="H29" s="39"/>
      <c r="I29" s="39"/>
      <c r="J29" s="39"/>
      <c r="L29" s="24"/>
      <c r="M29" s="25"/>
      <c r="N29" s="25"/>
      <c r="O29" s="25"/>
      <c r="P29" s="26"/>
      <c r="Q29" s="26"/>
      <c r="R29" s="26"/>
      <c r="S29" s="26"/>
      <c r="T29" s="27"/>
    </row>
    <row r="30" spans="1:20" ht="83.25" customHeight="1" x14ac:dyDescent="0.25">
      <c r="A30" s="34"/>
      <c r="B30" s="34"/>
      <c r="C30" s="35" t="s">
        <v>77</v>
      </c>
      <c r="D30" s="34"/>
      <c r="G30" s="36"/>
      <c r="H30" s="36"/>
      <c r="I30" s="37"/>
      <c r="J30" s="36"/>
      <c r="L30" s="24"/>
      <c r="M30" s="25"/>
      <c r="N30" s="25"/>
      <c r="O30" s="25"/>
      <c r="P30" s="26"/>
      <c r="Q30" s="26"/>
      <c r="R30" s="26"/>
      <c r="S30" s="26"/>
      <c r="T30" s="27"/>
    </row>
    <row r="31" spans="1:20" ht="126" x14ac:dyDescent="0.25">
      <c r="A31" s="38" t="s">
        <v>66</v>
      </c>
      <c r="B31" s="38" t="s">
        <v>78</v>
      </c>
      <c r="C31" s="40" t="s">
        <v>79</v>
      </c>
      <c r="D31" s="38" t="s">
        <v>80</v>
      </c>
      <c r="G31" s="39"/>
      <c r="H31" s="39"/>
      <c r="I31" s="41"/>
      <c r="J31" s="39"/>
      <c r="L31" s="24"/>
      <c r="M31" s="25"/>
      <c r="N31" s="25"/>
      <c r="O31" s="25"/>
      <c r="P31" s="26"/>
      <c r="Q31" s="26"/>
      <c r="R31" s="26"/>
      <c r="S31" s="26"/>
      <c r="T31" s="27"/>
    </row>
    <row r="32" spans="1:20" ht="36" x14ac:dyDescent="0.25">
      <c r="A32" s="34"/>
      <c r="B32" s="34"/>
      <c r="C32" s="38" t="s">
        <v>81</v>
      </c>
      <c r="D32" s="38" t="s">
        <v>82</v>
      </c>
      <c r="G32" s="36"/>
      <c r="H32" s="36"/>
      <c r="I32" s="39"/>
      <c r="J32" s="39"/>
      <c r="L32" s="24"/>
      <c r="M32" s="25"/>
      <c r="N32" s="25"/>
      <c r="O32" s="25"/>
      <c r="P32" s="26"/>
      <c r="Q32" s="26"/>
      <c r="R32" s="26"/>
      <c r="S32" s="26"/>
      <c r="T32" s="27"/>
    </row>
    <row r="33" spans="1:20" ht="18" x14ac:dyDescent="0.25">
      <c r="A33" s="34"/>
      <c r="B33" s="34"/>
      <c r="C33" s="35" t="s">
        <v>83</v>
      </c>
      <c r="D33" s="34"/>
      <c r="G33" s="36"/>
      <c r="H33" s="36"/>
      <c r="I33" s="37"/>
      <c r="J33" s="36"/>
      <c r="L33" s="24"/>
      <c r="M33" s="25"/>
      <c r="N33" s="25"/>
      <c r="O33" s="25"/>
      <c r="P33" s="26"/>
      <c r="Q33" s="26"/>
      <c r="R33" s="26"/>
      <c r="S33" s="26"/>
      <c r="T33" s="27"/>
    </row>
    <row r="34" spans="1:20" ht="84" customHeight="1" x14ac:dyDescent="0.25">
      <c r="A34" s="38" t="s">
        <v>73</v>
      </c>
      <c r="B34" s="38" t="s">
        <v>84</v>
      </c>
      <c r="C34" s="38" t="s">
        <v>85</v>
      </c>
      <c r="D34" s="38" t="s">
        <v>86</v>
      </c>
      <c r="G34" s="39"/>
      <c r="H34" s="39"/>
      <c r="I34" s="39"/>
      <c r="J34" s="39"/>
      <c r="L34" s="24"/>
      <c r="M34" s="25"/>
      <c r="N34" s="25"/>
      <c r="O34" s="25"/>
      <c r="P34" s="26"/>
      <c r="Q34" s="26"/>
      <c r="R34" s="26"/>
      <c r="S34" s="26"/>
      <c r="T34" s="27"/>
    </row>
    <row r="35" spans="1:20" ht="18" x14ac:dyDescent="0.25">
      <c r="A35" s="34"/>
      <c r="B35" s="34"/>
      <c r="C35" s="35" t="s">
        <v>87</v>
      </c>
      <c r="D35" s="34"/>
      <c r="G35" s="36"/>
      <c r="H35" s="36"/>
      <c r="I35" s="37"/>
      <c r="J35" s="36"/>
      <c r="L35" s="24"/>
      <c r="M35" s="25"/>
      <c r="N35" s="25"/>
      <c r="O35" s="25"/>
      <c r="P35" s="26"/>
      <c r="Q35" s="26"/>
      <c r="R35" s="26"/>
      <c r="S35" s="26"/>
      <c r="T35" s="27"/>
    </row>
    <row r="36" spans="1:20" ht="126" x14ac:dyDescent="0.25">
      <c r="A36" s="38" t="s">
        <v>88</v>
      </c>
      <c r="B36" s="38" t="s">
        <v>89</v>
      </c>
      <c r="C36" s="38" t="s">
        <v>90</v>
      </c>
      <c r="D36" s="38" t="s">
        <v>91</v>
      </c>
      <c r="G36" s="39"/>
      <c r="H36" s="39"/>
      <c r="I36" s="39"/>
      <c r="J36" s="39"/>
      <c r="L36" s="24"/>
      <c r="M36" s="25"/>
      <c r="N36" s="25"/>
      <c r="O36" s="25"/>
      <c r="P36" s="26"/>
      <c r="Q36" s="26"/>
      <c r="R36" s="26"/>
      <c r="S36" s="26"/>
      <c r="T36" s="27"/>
    </row>
    <row r="37" spans="1:20" ht="36" x14ac:dyDescent="0.25">
      <c r="A37" s="21"/>
      <c r="B37" s="21"/>
      <c r="C37" s="38" t="s">
        <v>92</v>
      </c>
      <c r="D37" s="38" t="s">
        <v>93</v>
      </c>
      <c r="I37" s="39"/>
      <c r="J37" s="39"/>
      <c r="L37" s="24"/>
      <c r="M37" s="25"/>
      <c r="N37" s="25"/>
      <c r="O37" s="25"/>
      <c r="P37" s="26"/>
      <c r="Q37" s="26"/>
      <c r="R37" s="26"/>
      <c r="S37" s="26"/>
      <c r="T37" s="27"/>
    </row>
    <row r="38" spans="1:20" ht="18" x14ac:dyDescent="0.25">
      <c r="A38" s="34"/>
      <c r="B38" s="34"/>
      <c r="C38" s="35" t="s">
        <v>94</v>
      </c>
      <c r="D38" s="34"/>
      <c r="G38" s="36"/>
      <c r="H38" s="36"/>
      <c r="I38" s="37"/>
      <c r="J38" s="36"/>
      <c r="L38" s="24"/>
      <c r="M38" s="25"/>
      <c r="N38" s="25"/>
      <c r="O38" s="25"/>
      <c r="P38" s="26"/>
      <c r="Q38" s="26"/>
      <c r="R38" s="26"/>
      <c r="S38" s="26"/>
      <c r="T38" s="27"/>
    </row>
    <row r="39" spans="1:20" ht="126" x14ac:dyDescent="0.25">
      <c r="A39" s="38" t="s">
        <v>88</v>
      </c>
      <c r="B39" s="38" t="s">
        <v>89</v>
      </c>
      <c r="C39" s="38" t="s">
        <v>95</v>
      </c>
      <c r="D39" s="38" t="s">
        <v>86</v>
      </c>
      <c r="G39" s="39"/>
      <c r="H39" s="39"/>
      <c r="I39" s="39"/>
      <c r="J39" s="39"/>
      <c r="L39" s="24"/>
      <c r="M39" s="25"/>
      <c r="N39" s="25"/>
      <c r="O39" s="25"/>
      <c r="P39" s="26"/>
      <c r="Q39" s="26"/>
      <c r="R39" s="26"/>
      <c r="S39" s="26"/>
      <c r="T39" s="27"/>
    </row>
    <row r="40" spans="1:20" ht="18" x14ac:dyDescent="0.25">
      <c r="A40" s="34"/>
      <c r="B40" s="34"/>
      <c r="C40" s="35" t="s">
        <v>96</v>
      </c>
      <c r="D40" s="34"/>
      <c r="G40" s="36"/>
      <c r="H40" s="36"/>
      <c r="I40" s="37"/>
      <c r="J40" s="36"/>
      <c r="L40" s="24"/>
      <c r="M40" s="25"/>
      <c r="N40" s="25"/>
      <c r="O40" s="25"/>
      <c r="P40" s="26"/>
      <c r="Q40" s="26"/>
      <c r="R40" s="26"/>
      <c r="S40" s="26"/>
      <c r="T40" s="27"/>
    </row>
    <row r="41" spans="1:20" ht="18" x14ac:dyDescent="0.25">
      <c r="A41" s="34"/>
      <c r="B41" s="34"/>
      <c r="C41" s="35" t="s">
        <v>97</v>
      </c>
      <c r="D41" s="34"/>
      <c r="G41" s="36"/>
      <c r="H41" s="36"/>
      <c r="I41" s="37"/>
      <c r="J41" s="36"/>
      <c r="L41" s="24"/>
      <c r="M41" s="25"/>
      <c r="N41" s="25"/>
      <c r="O41" s="25"/>
      <c r="P41" s="26"/>
      <c r="Q41" s="26"/>
      <c r="R41" s="26"/>
      <c r="S41" s="26"/>
      <c r="T41" s="27"/>
    </row>
    <row r="42" spans="1:20" ht="90" x14ac:dyDescent="0.25">
      <c r="A42" s="38" t="s">
        <v>98</v>
      </c>
      <c r="B42" s="38" t="s">
        <v>99</v>
      </c>
      <c r="C42" s="38" t="s">
        <v>100</v>
      </c>
      <c r="D42" s="38" t="s">
        <v>101</v>
      </c>
      <c r="G42" s="39"/>
      <c r="H42" s="39"/>
      <c r="I42" s="39"/>
      <c r="J42" s="39"/>
      <c r="L42" s="24"/>
      <c r="M42" s="25"/>
      <c r="N42" s="25"/>
      <c r="O42" s="25"/>
      <c r="P42" s="26"/>
      <c r="Q42" s="26"/>
      <c r="R42" s="26"/>
      <c r="S42" s="26"/>
      <c r="T42" s="27"/>
    </row>
    <row r="43" spans="1:20" ht="36" x14ac:dyDescent="0.25">
      <c r="A43" s="34"/>
      <c r="B43" s="34"/>
      <c r="C43" s="38" t="s">
        <v>102</v>
      </c>
      <c r="D43" s="38" t="s">
        <v>71</v>
      </c>
      <c r="G43" s="36"/>
      <c r="H43" s="36"/>
      <c r="I43" s="39"/>
      <c r="J43" s="39"/>
      <c r="L43" s="24"/>
      <c r="M43" s="25"/>
      <c r="N43" s="25"/>
      <c r="O43" s="25"/>
      <c r="P43" s="26"/>
      <c r="Q43" s="26"/>
      <c r="R43" s="26"/>
      <c r="S43" s="26"/>
      <c r="T43" s="27"/>
    </row>
    <row r="44" spans="1:20" ht="18" x14ac:dyDescent="0.25">
      <c r="A44" s="34"/>
      <c r="B44" s="34"/>
      <c r="C44" s="35" t="s">
        <v>103</v>
      </c>
      <c r="D44" s="34"/>
      <c r="G44" s="36"/>
      <c r="H44" s="36"/>
      <c r="I44" s="37"/>
      <c r="J44" s="36"/>
      <c r="L44" s="24"/>
      <c r="M44" s="25"/>
      <c r="N44" s="25"/>
      <c r="O44" s="25"/>
      <c r="P44" s="26"/>
      <c r="Q44" s="26"/>
      <c r="R44" s="26"/>
      <c r="S44" s="26"/>
      <c r="T44" s="27"/>
    </row>
    <row r="45" spans="1:20" ht="90" x14ac:dyDescent="0.25">
      <c r="A45" s="38" t="s">
        <v>104</v>
      </c>
      <c r="B45" s="38" t="s">
        <v>105</v>
      </c>
      <c r="C45" s="38" t="s">
        <v>106</v>
      </c>
      <c r="D45" s="38" t="s">
        <v>107</v>
      </c>
      <c r="G45" s="39"/>
      <c r="H45" s="39"/>
      <c r="I45" s="39"/>
      <c r="J45" s="39"/>
      <c r="L45" s="24"/>
      <c r="M45" s="25"/>
      <c r="N45" s="25"/>
      <c r="O45" s="25"/>
      <c r="P45" s="26"/>
      <c r="Q45" s="26"/>
      <c r="R45" s="26"/>
      <c r="S45" s="26"/>
      <c r="T45" s="27"/>
    </row>
    <row r="46" spans="1:20" ht="36" x14ac:dyDescent="0.25">
      <c r="A46" s="34"/>
      <c r="B46" s="34"/>
      <c r="C46" s="38" t="s">
        <v>108</v>
      </c>
      <c r="D46" s="38" t="s">
        <v>109</v>
      </c>
      <c r="G46" s="36"/>
      <c r="H46" s="36"/>
      <c r="I46" s="39"/>
      <c r="J46" s="39"/>
      <c r="L46" s="24"/>
      <c r="M46" s="25"/>
      <c r="N46" s="25"/>
      <c r="O46" s="25"/>
      <c r="P46" s="26"/>
      <c r="Q46" s="26"/>
      <c r="R46" s="26"/>
      <c r="S46" s="26"/>
      <c r="T46" s="27"/>
    </row>
    <row r="47" spans="1:20" ht="18" x14ac:dyDescent="0.25">
      <c r="A47" s="34"/>
      <c r="B47" s="34"/>
      <c r="C47" s="35" t="s">
        <v>110</v>
      </c>
      <c r="D47" s="34"/>
      <c r="G47" s="36"/>
      <c r="H47" s="36"/>
      <c r="I47" s="37"/>
      <c r="J47" s="36"/>
      <c r="L47" s="24"/>
      <c r="M47" s="25"/>
      <c r="N47" s="25"/>
      <c r="O47" s="25"/>
      <c r="P47" s="26"/>
      <c r="Q47" s="26"/>
      <c r="R47" s="26"/>
      <c r="S47" s="26"/>
      <c r="T47" s="27"/>
    </row>
    <row r="48" spans="1:20" ht="108" x14ac:dyDescent="0.25">
      <c r="A48" s="38" t="s">
        <v>111</v>
      </c>
      <c r="B48" s="38" t="s">
        <v>112</v>
      </c>
      <c r="C48" s="38" t="s">
        <v>113</v>
      </c>
      <c r="D48" s="38" t="s">
        <v>114</v>
      </c>
      <c r="G48" s="39"/>
      <c r="H48" s="39"/>
      <c r="I48" s="39"/>
      <c r="J48" s="39"/>
      <c r="L48" s="24"/>
      <c r="M48" s="25"/>
      <c r="N48" s="25"/>
      <c r="O48" s="25"/>
      <c r="P48" s="26"/>
      <c r="Q48" s="26"/>
      <c r="R48" s="26"/>
      <c r="S48" s="26"/>
      <c r="T48" s="27"/>
    </row>
    <row r="49" spans="1:20" ht="36" x14ac:dyDescent="0.25">
      <c r="A49" s="34"/>
      <c r="B49" s="34"/>
      <c r="C49" s="38" t="s">
        <v>115</v>
      </c>
      <c r="D49" s="38" t="s">
        <v>116</v>
      </c>
      <c r="G49" s="36"/>
      <c r="H49" s="36"/>
      <c r="I49" s="39"/>
      <c r="J49" s="39"/>
      <c r="L49" s="42"/>
      <c r="M49" s="43"/>
      <c r="N49" s="43"/>
      <c r="O49" s="43"/>
      <c r="P49" s="44"/>
      <c r="Q49" s="44"/>
      <c r="R49" s="44"/>
      <c r="S49" s="44"/>
      <c r="T49" s="45"/>
    </row>
    <row r="50" spans="1:20" ht="18" x14ac:dyDescent="0.2">
      <c r="A50" s="34"/>
      <c r="B50" s="34"/>
      <c r="C50" s="35" t="s">
        <v>117</v>
      </c>
      <c r="D50" s="34"/>
      <c r="G50" s="36"/>
      <c r="H50" s="36"/>
      <c r="I50" s="37"/>
      <c r="J50" s="36"/>
      <c r="L50" s="46"/>
      <c r="M50" s="46"/>
      <c r="N50" s="46"/>
      <c r="O50" s="46"/>
    </row>
    <row r="51" spans="1:20" ht="36" x14ac:dyDescent="0.2">
      <c r="A51" s="38" t="s">
        <v>118</v>
      </c>
      <c r="B51" s="38" t="s">
        <v>119</v>
      </c>
      <c r="C51" s="38" t="s">
        <v>120</v>
      </c>
      <c r="D51" s="38">
        <v>2500</v>
      </c>
      <c r="G51" s="39"/>
      <c r="H51" s="39"/>
      <c r="I51" s="39"/>
      <c r="J51" s="39"/>
      <c r="L51" s="47"/>
      <c r="M51" s="47"/>
      <c r="N51" s="46"/>
      <c r="O51" s="47"/>
    </row>
    <row r="52" spans="1:20" ht="36" x14ac:dyDescent="0.2">
      <c r="A52" s="38" t="s">
        <v>121</v>
      </c>
      <c r="B52" s="38" t="s">
        <v>122</v>
      </c>
      <c r="C52" s="38" t="s">
        <v>123</v>
      </c>
      <c r="D52" s="38">
        <v>3000</v>
      </c>
      <c r="G52" s="39"/>
      <c r="H52" s="39"/>
      <c r="I52" s="39"/>
      <c r="J52" s="39"/>
      <c r="L52" s="46"/>
      <c r="M52" s="47"/>
      <c r="N52" s="47"/>
      <c r="O52" s="47"/>
    </row>
    <row r="53" spans="1:20" ht="36" x14ac:dyDescent="0.2">
      <c r="A53" s="38" t="s">
        <v>124</v>
      </c>
      <c r="B53" s="38" t="s">
        <v>125</v>
      </c>
      <c r="C53" s="38" t="s">
        <v>126</v>
      </c>
      <c r="D53" s="38" t="s">
        <v>127</v>
      </c>
      <c r="G53" s="39"/>
      <c r="H53" s="39"/>
      <c r="I53" s="39"/>
      <c r="J53" s="39"/>
      <c r="L53" s="46"/>
      <c r="M53" s="47"/>
      <c r="N53" s="47"/>
      <c r="O53" s="47"/>
    </row>
    <row r="54" spans="1:20" ht="18" x14ac:dyDescent="0.2">
      <c r="A54" s="38" t="s">
        <v>128</v>
      </c>
      <c r="B54" s="34"/>
      <c r="C54" s="48" t="s">
        <v>129</v>
      </c>
      <c r="D54" s="34"/>
      <c r="G54" s="39"/>
      <c r="H54" s="36"/>
      <c r="I54" s="49"/>
      <c r="J54" s="36"/>
      <c r="L54" s="46"/>
      <c r="M54" s="47"/>
      <c r="N54" s="47"/>
      <c r="O54" s="47"/>
    </row>
    <row r="55" spans="1:20" ht="18" x14ac:dyDescent="0.2">
      <c r="A55" s="38" t="s">
        <v>130</v>
      </c>
      <c r="B55" s="38" t="s">
        <v>131</v>
      </c>
      <c r="C55" s="38" t="s">
        <v>132</v>
      </c>
      <c r="D55" s="38">
        <v>1500</v>
      </c>
      <c r="G55" s="39"/>
      <c r="H55" s="39"/>
      <c r="I55" s="39"/>
      <c r="J55" s="39"/>
      <c r="L55" s="46"/>
      <c r="M55" s="47"/>
      <c r="N55" s="47"/>
      <c r="O55" s="47"/>
    </row>
    <row r="56" spans="1:20" ht="36" x14ac:dyDescent="0.2">
      <c r="A56" s="38" t="s">
        <v>133</v>
      </c>
      <c r="B56" s="38" t="s">
        <v>134</v>
      </c>
      <c r="C56" s="38" t="s">
        <v>135</v>
      </c>
      <c r="D56" s="38">
        <v>2500</v>
      </c>
      <c r="G56" s="39"/>
      <c r="H56" s="39"/>
      <c r="I56" s="39"/>
      <c r="J56" s="39"/>
      <c r="L56" s="46"/>
      <c r="M56" s="47"/>
      <c r="N56" s="47"/>
      <c r="O56" s="47"/>
    </row>
    <row r="57" spans="1:20" ht="36" x14ac:dyDescent="0.2">
      <c r="A57" s="38" t="s">
        <v>136</v>
      </c>
      <c r="B57" s="38" t="s">
        <v>137</v>
      </c>
      <c r="C57" s="38" t="s">
        <v>138</v>
      </c>
      <c r="D57" s="38" t="s">
        <v>139</v>
      </c>
      <c r="G57" s="39"/>
      <c r="H57" s="39"/>
      <c r="I57" s="39"/>
      <c r="J57" s="39"/>
      <c r="L57" s="46"/>
      <c r="M57" s="46"/>
      <c r="N57" s="46"/>
      <c r="O57" s="46"/>
    </row>
    <row r="58" spans="1:20" ht="54" x14ac:dyDescent="0.2">
      <c r="A58" s="38" t="s">
        <v>140</v>
      </c>
      <c r="B58" s="38" t="s">
        <v>141</v>
      </c>
      <c r="C58" s="38" t="s">
        <v>142</v>
      </c>
      <c r="D58" s="38" t="s">
        <v>143</v>
      </c>
      <c r="G58" s="39"/>
      <c r="H58" s="39"/>
      <c r="I58" s="39"/>
      <c r="J58" s="39"/>
      <c r="L58" s="47"/>
      <c r="M58" s="47"/>
      <c r="N58" s="46"/>
      <c r="O58" s="47"/>
    </row>
    <row r="59" spans="1:20" ht="18" x14ac:dyDescent="0.2">
      <c r="A59" s="38" t="s">
        <v>144</v>
      </c>
      <c r="B59" s="38" t="s">
        <v>145</v>
      </c>
      <c r="C59" s="38" t="s">
        <v>146</v>
      </c>
      <c r="D59" s="38">
        <v>500</v>
      </c>
      <c r="G59" s="39"/>
      <c r="H59" s="39"/>
      <c r="I59" s="39"/>
      <c r="J59" s="39"/>
      <c r="L59" s="47"/>
      <c r="M59" s="47"/>
      <c r="N59" s="47"/>
      <c r="O59" s="47"/>
    </row>
    <row r="60" spans="1:20" ht="18" x14ac:dyDescent="0.2">
      <c r="A60" s="48"/>
      <c r="B60" s="48"/>
      <c r="C60" s="48" t="s">
        <v>147</v>
      </c>
      <c r="D60" s="48"/>
      <c r="G60" s="49"/>
      <c r="H60" s="49"/>
      <c r="I60" s="49"/>
      <c r="J60" s="49"/>
      <c r="L60" s="47"/>
      <c r="M60" s="47"/>
      <c r="N60" s="46"/>
      <c r="O60" s="46"/>
    </row>
    <row r="61" spans="1:20" ht="18" x14ac:dyDescent="0.2">
      <c r="A61" s="38" t="s">
        <v>136</v>
      </c>
      <c r="B61" s="38" t="s">
        <v>148</v>
      </c>
      <c r="C61" s="38" t="s">
        <v>149</v>
      </c>
      <c r="D61" s="38">
        <v>500</v>
      </c>
      <c r="G61" s="39"/>
      <c r="H61" s="39"/>
      <c r="I61" s="39"/>
      <c r="J61" s="39"/>
      <c r="L61" s="46"/>
      <c r="M61" s="47"/>
      <c r="N61" s="47"/>
      <c r="O61" s="47"/>
    </row>
    <row r="62" spans="1:20" ht="18" x14ac:dyDescent="0.2">
      <c r="A62" s="38" t="s">
        <v>150</v>
      </c>
      <c r="B62" s="38" t="s">
        <v>151</v>
      </c>
      <c r="C62" s="38" t="s">
        <v>152</v>
      </c>
      <c r="D62" s="38">
        <v>500</v>
      </c>
      <c r="G62" s="39"/>
      <c r="H62" s="39"/>
      <c r="I62" s="39"/>
      <c r="J62" s="39"/>
      <c r="L62" s="46"/>
      <c r="M62" s="47"/>
      <c r="N62" s="47"/>
      <c r="O62" s="47"/>
    </row>
    <row r="63" spans="1:20" ht="18" x14ac:dyDescent="0.2">
      <c r="A63" s="38" t="s">
        <v>153</v>
      </c>
      <c r="B63" s="38" t="s">
        <v>154</v>
      </c>
      <c r="C63" s="38" t="s">
        <v>155</v>
      </c>
      <c r="D63" s="38">
        <v>500</v>
      </c>
      <c r="G63" s="39"/>
      <c r="H63" s="39"/>
      <c r="I63" s="39"/>
      <c r="J63" s="39"/>
      <c r="L63" s="46"/>
      <c r="M63" s="47"/>
      <c r="N63" s="47"/>
      <c r="O63" s="47"/>
    </row>
    <row r="64" spans="1:20" ht="36" x14ac:dyDescent="0.2">
      <c r="A64" s="38" t="s">
        <v>156</v>
      </c>
      <c r="B64" s="38" t="s">
        <v>157</v>
      </c>
      <c r="C64" s="38" t="s">
        <v>158</v>
      </c>
      <c r="D64" s="38">
        <v>300</v>
      </c>
      <c r="G64" s="39"/>
      <c r="H64" s="39"/>
      <c r="I64" s="39"/>
      <c r="J64" s="39"/>
      <c r="L64" s="46"/>
      <c r="M64" s="46"/>
      <c r="N64" s="46"/>
      <c r="O64" s="46"/>
    </row>
    <row r="65" spans="1:15" ht="18" x14ac:dyDescent="0.2">
      <c r="A65" s="38" t="s">
        <v>159</v>
      </c>
      <c r="B65" s="38" t="s">
        <v>160</v>
      </c>
      <c r="C65" s="38" t="s">
        <v>161</v>
      </c>
      <c r="D65" s="38">
        <v>500</v>
      </c>
      <c r="G65" s="39"/>
      <c r="H65" s="39"/>
      <c r="I65" s="39"/>
      <c r="J65" s="39"/>
      <c r="L65" s="47"/>
      <c r="M65" s="47"/>
      <c r="N65" s="46"/>
      <c r="O65" s="47"/>
    </row>
    <row r="66" spans="1:15" ht="18" x14ac:dyDescent="0.2">
      <c r="A66" s="38" t="s">
        <v>162</v>
      </c>
      <c r="B66" s="38" t="s">
        <v>163</v>
      </c>
      <c r="C66" s="38" t="s">
        <v>164</v>
      </c>
      <c r="D66" s="34"/>
      <c r="G66" s="39"/>
      <c r="H66" s="39"/>
      <c r="I66" s="39"/>
      <c r="J66" s="36"/>
      <c r="L66" s="46"/>
      <c r="M66" s="47"/>
      <c r="N66" s="47"/>
      <c r="O66" s="47"/>
    </row>
    <row r="67" spans="1:15" ht="18" x14ac:dyDescent="0.2">
      <c r="A67" s="38" t="s">
        <v>165</v>
      </c>
      <c r="B67" s="38" t="s">
        <v>166</v>
      </c>
      <c r="C67" s="38" t="s">
        <v>167</v>
      </c>
      <c r="D67" s="38">
        <v>500</v>
      </c>
      <c r="G67" s="39"/>
      <c r="H67" s="39"/>
      <c r="I67" s="39"/>
      <c r="J67" s="39"/>
      <c r="L67" s="46"/>
      <c r="M67" s="47"/>
      <c r="N67" s="47"/>
      <c r="O67" s="47"/>
    </row>
    <row r="68" spans="1:15" ht="18" x14ac:dyDescent="0.2">
      <c r="A68" s="38" t="s">
        <v>168</v>
      </c>
      <c r="B68" s="38" t="s">
        <v>169</v>
      </c>
      <c r="C68" s="38" t="s">
        <v>170</v>
      </c>
      <c r="D68" s="38">
        <v>500</v>
      </c>
      <c r="G68" s="39"/>
      <c r="H68" s="39"/>
      <c r="I68" s="39"/>
      <c r="J68" s="39"/>
      <c r="L68" s="46"/>
      <c r="M68" s="47"/>
      <c r="N68" s="47"/>
      <c r="O68" s="47"/>
    </row>
    <row r="69" spans="1:15" ht="18" x14ac:dyDescent="0.2">
      <c r="A69" s="38" t="s">
        <v>171</v>
      </c>
      <c r="B69" s="38" t="s">
        <v>172</v>
      </c>
      <c r="C69" s="38" t="s">
        <v>173</v>
      </c>
      <c r="D69" s="38">
        <v>700</v>
      </c>
      <c r="G69" s="39"/>
      <c r="H69" s="39"/>
      <c r="I69" s="39"/>
      <c r="J69" s="39"/>
      <c r="L69" s="46"/>
      <c r="M69" s="47"/>
      <c r="N69" s="47"/>
      <c r="O69" s="47"/>
    </row>
    <row r="70" spans="1:15" ht="36" x14ac:dyDescent="0.2">
      <c r="A70" s="38" t="s">
        <v>174</v>
      </c>
      <c r="B70" s="38" t="s">
        <v>175</v>
      </c>
      <c r="C70" s="38" t="s">
        <v>176</v>
      </c>
      <c r="D70" s="38">
        <v>300</v>
      </c>
      <c r="G70" s="39"/>
      <c r="H70" s="39"/>
      <c r="I70" s="39"/>
      <c r="J70" s="39"/>
      <c r="L70" s="46"/>
      <c r="M70" s="46"/>
      <c r="N70" s="46"/>
      <c r="O70" s="46"/>
    </row>
    <row r="71" spans="1:15" ht="36" x14ac:dyDescent="0.2">
      <c r="A71" s="38" t="s">
        <v>177</v>
      </c>
      <c r="B71" s="38" t="s">
        <v>178</v>
      </c>
      <c r="C71" s="38" t="s">
        <v>179</v>
      </c>
      <c r="D71" s="38">
        <v>300</v>
      </c>
      <c r="G71" s="39"/>
      <c r="H71" s="39"/>
      <c r="I71" s="39"/>
      <c r="J71" s="39"/>
      <c r="L71" s="47"/>
      <c r="M71" s="47"/>
      <c r="N71" s="46"/>
      <c r="O71" s="47"/>
    </row>
    <row r="72" spans="1:15" ht="54" x14ac:dyDescent="0.2">
      <c r="A72" s="38" t="s">
        <v>180</v>
      </c>
      <c r="B72" s="38" t="s">
        <v>181</v>
      </c>
      <c r="C72" s="38" t="s">
        <v>182</v>
      </c>
      <c r="D72" s="38" t="s">
        <v>139</v>
      </c>
      <c r="G72" s="39"/>
      <c r="H72" s="39"/>
      <c r="I72" s="39"/>
      <c r="J72" s="39"/>
      <c r="L72" s="47"/>
      <c r="M72" s="47"/>
      <c r="N72" s="46"/>
      <c r="O72" s="46"/>
    </row>
    <row r="73" spans="1:15" ht="18" x14ac:dyDescent="0.2">
      <c r="A73" s="38" t="s">
        <v>162</v>
      </c>
      <c r="B73" s="38" t="s">
        <v>183</v>
      </c>
      <c r="C73" s="38" t="s">
        <v>184</v>
      </c>
      <c r="D73" s="34"/>
      <c r="G73" s="39"/>
      <c r="H73" s="39"/>
      <c r="I73" s="39"/>
      <c r="J73" s="36"/>
      <c r="L73" s="47"/>
      <c r="M73" s="47"/>
      <c r="N73" s="46"/>
      <c r="O73" s="47"/>
    </row>
    <row r="74" spans="1:15" ht="36" x14ac:dyDescent="0.2">
      <c r="A74" s="38" t="s">
        <v>185</v>
      </c>
      <c r="B74" s="38" t="s">
        <v>186</v>
      </c>
      <c r="C74" s="38" t="s">
        <v>187</v>
      </c>
      <c r="D74" s="38">
        <v>1500</v>
      </c>
      <c r="G74" s="39"/>
      <c r="H74" s="39"/>
      <c r="I74" s="39"/>
      <c r="J74" s="39"/>
      <c r="L74" s="46"/>
      <c r="M74" s="47"/>
      <c r="N74" s="47"/>
      <c r="O74" s="47"/>
    </row>
    <row r="75" spans="1:15" ht="36" x14ac:dyDescent="0.2">
      <c r="A75" s="38" t="s">
        <v>188</v>
      </c>
      <c r="B75" s="38" t="s">
        <v>189</v>
      </c>
      <c r="C75" s="38" t="s">
        <v>190</v>
      </c>
      <c r="D75" s="38">
        <v>1500</v>
      </c>
      <c r="G75" s="39"/>
      <c r="H75" s="39"/>
      <c r="I75" s="39"/>
      <c r="J75" s="39"/>
      <c r="L75" s="46"/>
      <c r="M75" s="47"/>
      <c r="N75" s="47"/>
      <c r="O75" s="47"/>
    </row>
    <row r="76" spans="1:15" ht="36" x14ac:dyDescent="0.2">
      <c r="A76" s="38" t="s">
        <v>191</v>
      </c>
      <c r="B76" s="38" t="s">
        <v>192</v>
      </c>
      <c r="C76" s="38" t="s">
        <v>193</v>
      </c>
      <c r="D76" s="38">
        <v>1000</v>
      </c>
      <c r="G76" s="39"/>
      <c r="H76" s="39"/>
      <c r="I76" s="39"/>
      <c r="J76" s="39"/>
      <c r="L76" s="46"/>
      <c r="M76" s="47"/>
      <c r="N76" s="47"/>
      <c r="O76" s="47"/>
    </row>
    <row r="77" spans="1:15" ht="18" x14ac:dyDescent="0.2">
      <c r="A77" s="34"/>
      <c r="B77" s="34"/>
      <c r="C77" s="38" t="s">
        <v>194</v>
      </c>
      <c r="D77" s="34"/>
      <c r="G77" s="36"/>
      <c r="H77" s="36"/>
      <c r="I77" s="39"/>
      <c r="J77" s="36"/>
      <c r="L77" s="46"/>
      <c r="M77" s="46"/>
      <c r="N77" s="46"/>
      <c r="O77" s="46"/>
    </row>
    <row r="78" spans="1:15" ht="18" x14ac:dyDescent="0.2">
      <c r="A78" s="38" t="s">
        <v>195</v>
      </c>
      <c r="B78" s="38" t="s">
        <v>196</v>
      </c>
      <c r="C78" s="38" t="s">
        <v>197</v>
      </c>
      <c r="D78" s="34"/>
      <c r="G78" s="39"/>
      <c r="H78" s="39"/>
      <c r="I78" s="39"/>
      <c r="J78" s="36"/>
      <c r="L78" s="47"/>
      <c r="M78" s="47"/>
      <c r="N78" s="46"/>
      <c r="O78" s="46"/>
    </row>
    <row r="79" spans="1:15" ht="36" x14ac:dyDescent="0.2">
      <c r="A79" s="38" t="s">
        <v>198</v>
      </c>
      <c r="B79" s="38" t="s">
        <v>199</v>
      </c>
      <c r="C79" s="38" t="s">
        <v>200</v>
      </c>
      <c r="D79" s="38" t="s">
        <v>201</v>
      </c>
      <c r="G79" s="39"/>
      <c r="H79" s="39"/>
      <c r="I79" s="39"/>
      <c r="J79" s="39"/>
      <c r="L79" s="46"/>
      <c r="M79" s="47"/>
      <c r="N79" s="47"/>
      <c r="O79" s="47"/>
    </row>
    <row r="80" spans="1:15" ht="36" x14ac:dyDescent="0.2">
      <c r="A80" s="53" t="s">
        <v>202</v>
      </c>
      <c r="B80" s="53" t="s">
        <v>203</v>
      </c>
      <c r="C80" s="38" t="s">
        <v>204</v>
      </c>
      <c r="D80" s="38" t="s">
        <v>205</v>
      </c>
      <c r="G80" s="51"/>
      <c r="H80" s="51"/>
      <c r="I80" s="39"/>
      <c r="J80" s="39"/>
      <c r="L80" s="46"/>
      <c r="M80" s="47"/>
      <c r="N80" s="47"/>
      <c r="O80" s="47"/>
    </row>
    <row r="81" spans="1:15" ht="36" x14ac:dyDescent="0.2">
      <c r="A81" s="54"/>
      <c r="B81" s="54"/>
      <c r="C81" s="38" t="s">
        <v>206</v>
      </c>
      <c r="D81" s="38" t="s">
        <v>207</v>
      </c>
      <c r="G81" s="52"/>
      <c r="H81" s="52"/>
      <c r="I81" s="39"/>
      <c r="J81" s="39"/>
      <c r="L81" s="46"/>
      <c r="M81" s="47"/>
      <c r="N81" s="47"/>
      <c r="O81" s="47"/>
    </row>
    <row r="82" spans="1:15" ht="18" x14ac:dyDescent="0.2">
      <c r="A82" s="54"/>
      <c r="B82" s="54"/>
      <c r="C82" s="38" t="s">
        <v>208</v>
      </c>
      <c r="D82" s="38">
        <v>1500</v>
      </c>
      <c r="G82" s="52"/>
      <c r="H82" s="52"/>
      <c r="I82" s="39"/>
      <c r="J82" s="39"/>
      <c r="L82" s="46"/>
      <c r="M82" s="47"/>
      <c r="N82" s="47"/>
      <c r="O82" s="47"/>
    </row>
    <row r="83" spans="1:15" ht="36" x14ac:dyDescent="0.2">
      <c r="A83" s="54"/>
      <c r="B83" s="54"/>
      <c r="C83" s="38" t="s">
        <v>209</v>
      </c>
      <c r="D83" s="38">
        <v>3000</v>
      </c>
      <c r="G83" s="52"/>
      <c r="H83" s="52"/>
      <c r="I83" s="39"/>
      <c r="J83" s="39"/>
      <c r="L83" s="47"/>
      <c r="M83" s="46"/>
      <c r="N83" s="46"/>
      <c r="O83" s="46"/>
    </row>
    <row r="84" spans="1:15" ht="36" x14ac:dyDescent="0.2">
      <c r="A84" s="55"/>
      <c r="B84" s="55"/>
      <c r="C84" s="38" t="s">
        <v>210</v>
      </c>
      <c r="D84" s="38" t="s">
        <v>211</v>
      </c>
      <c r="G84" s="52"/>
      <c r="H84" s="52"/>
      <c r="I84" s="39"/>
      <c r="J84" s="39"/>
      <c r="L84" s="47"/>
      <c r="M84" s="47"/>
      <c r="N84" s="46"/>
      <c r="O84" s="47"/>
    </row>
    <row r="85" spans="1:15" ht="36" x14ac:dyDescent="0.2">
      <c r="A85" s="53" t="s">
        <v>212</v>
      </c>
      <c r="B85" s="53" t="s">
        <v>213</v>
      </c>
      <c r="C85" s="38" t="s">
        <v>214</v>
      </c>
      <c r="D85" s="38" t="s">
        <v>215</v>
      </c>
      <c r="G85" s="51"/>
      <c r="H85" s="51"/>
      <c r="I85" s="39"/>
      <c r="J85" s="39"/>
      <c r="L85" s="47"/>
      <c r="M85" s="47"/>
      <c r="N85" s="46"/>
      <c r="O85" s="46"/>
    </row>
    <row r="86" spans="1:15" ht="54" x14ac:dyDescent="0.2">
      <c r="A86" s="55"/>
      <c r="B86" s="55"/>
      <c r="C86" s="38" t="s">
        <v>216</v>
      </c>
      <c r="D86" s="38" t="s">
        <v>217</v>
      </c>
      <c r="G86" s="52"/>
      <c r="H86" s="52"/>
      <c r="I86" s="39"/>
      <c r="J86" s="39"/>
    </row>
    <row r="87" spans="1:15" ht="36" x14ac:dyDescent="0.2">
      <c r="A87" s="53" t="s">
        <v>218</v>
      </c>
      <c r="B87" s="53" t="s">
        <v>219</v>
      </c>
      <c r="C87" s="38" t="s">
        <v>220</v>
      </c>
      <c r="D87" s="38" t="s">
        <v>59</v>
      </c>
      <c r="G87" s="51"/>
      <c r="H87" s="51"/>
      <c r="I87" s="39"/>
      <c r="J87" s="39"/>
    </row>
    <row r="88" spans="1:15" ht="36" x14ac:dyDescent="0.2">
      <c r="A88" s="54"/>
      <c r="B88" s="54"/>
      <c r="C88" s="38" t="s">
        <v>221</v>
      </c>
      <c r="D88" s="38" t="s">
        <v>222</v>
      </c>
      <c r="G88" s="52"/>
      <c r="H88" s="52"/>
      <c r="I88" s="39"/>
      <c r="J88" s="39"/>
    </row>
    <row r="89" spans="1:15" ht="36" x14ac:dyDescent="0.2">
      <c r="A89" s="55"/>
      <c r="B89" s="55"/>
      <c r="C89" s="1" t="s">
        <v>223</v>
      </c>
      <c r="D89" s="1" t="s">
        <v>217</v>
      </c>
      <c r="G89" s="52"/>
      <c r="H89" s="52"/>
      <c r="I89" s="39"/>
      <c r="J89" s="39"/>
    </row>
    <row r="90" spans="1:15" ht="36" x14ac:dyDescent="0.2">
      <c r="A90" s="1" t="s">
        <v>224</v>
      </c>
      <c r="B90" s="1" t="s">
        <v>225</v>
      </c>
      <c r="C90" s="1" t="s">
        <v>226</v>
      </c>
      <c r="D90" s="1">
        <v>3000</v>
      </c>
      <c r="G90" s="39"/>
      <c r="H90" s="39"/>
      <c r="I90" s="39"/>
      <c r="J90" s="39"/>
    </row>
    <row r="91" spans="1:15" ht="18" x14ac:dyDescent="0.2">
      <c r="A91" s="1" t="s">
        <v>227</v>
      </c>
      <c r="B91" s="1" t="s">
        <v>228</v>
      </c>
      <c r="C91" s="1" t="s">
        <v>229</v>
      </c>
      <c r="D91" s="1">
        <v>1000</v>
      </c>
      <c r="G91" s="39"/>
      <c r="H91" s="39"/>
      <c r="I91" s="39"/>
      <c r="J91" s="39"/>
    </row>
    <row r="92" spans="1:15" ht="54" x14ac:dyDescent="0.2">
      <c r="A92" s="1" t="s">
        <v>230</v>
      </c>
      <c r="B92" s="1" t="s">
        <v>231</v>
      </c>
      <c r="C92" s="1" t="s">
        <v>232</v>
      </c>
      <c r="D92" s="1" t="s">
        <v>139</v>
      </c>
      <c r="G92" s="39"/>
      <c r="H92" s="39"/>
      <c r="I92" s="39"/>
      <c r="J92" s="39"/>
    </row>
    <row r="93" spans="1:15" ht="36" x14ac:dyDescent="0.2">
      <c r="A93" s="1" t="s">
        <v>233</v>
      </c>
      <c r="B93" s="1" t="s">
        <v>234</v>
      </c>
      <c r="C93" s="1" t="s">
        <v>235</v>
      </c>
      <c r="D93" s="50"/>
      <c r="G93" s="39"/>
      <c r="H93" s="39"/>
      <c r="I93" s="39"/>
      <c r="J93" s="36"/>
    </row>
    <row r="94" spans="1:15" ht="36" x14ac:dyDescent="0.2">
      <c r="A94" s="1" t="s">
        <v>236</v>
      </c>
      <c r="B94" s="1" t="s">
        <v>237</v>
      </c>
      <c r="C94" s="1" t="s">
        <v>238</v>
      </c>
      <c r="D94" s="1" t="s">
        <v>239</v>
      </c>
      <c r="G94" s="39"/>
      <c r="H94" s="39"/>
      <c r="I94" s="39"/>
      <c r="J94" s="39"/>
    </row>
    <row r="95" spans="1:15" ht="54" x14ac:dyDescent="0.2">
      <c r="A95" s="1" t="s">
        <v>240</v>
      </c>
      <c r="B95" s="1" t="s">
        <v>241</v>
      </c>
      <c r="C95" s="1" t="s">
        <v>242</v>
      </c>
      <c r="D95" s="1">
        <v>2000</v>
      </c>
      <c r="G95" s="39"/>
      <c r="H95" s="39"/>
      <c r="I95" s="39"/>
      <c r="J95" s="39"/>
    </row>
    <row r="96" spans="1:15" ht="36" x14ac:dyDescent="0.2">
      <c r="A96" s="1" t="s">
        <v>243</v>
      </c>
      <c r="B96" s="1" t="s">
        <v>244</v>
      </c>
      <c r="C96" s="1" t="s">
        <v>245</v>
      </c>
      <c r="D96" s="1" t="s">
        <v>246</v>
      </c>
      <c r="G96" s="39"/>
      <c r="H96" s="39"/>
      <c r="I96" s="39"/>
      <c r="J96" s="39"/>
    </row>
    <row r="97" spans="1:10" ht="36" x14ac:dyDescent="0.2">
      <c r="A97" s="1" t="s">
        <v>247</v>
      </c>
      <c r="B97" s="1" t="s">
        <v>248</v>
      </c>
      <c r="C97" s="1" t="s">
        <v>249</v>
      </c>
      <c r="D97" s="1" t="s">
        <v>139</v>
      </c>
      <c r="G97" s="39"/>
      <c r="H97" s="39"/>
      <c r="I97" s="39"/>
      <c r="J97" s="39"/>
    </row>
    <row r="98" spans="1:10" ht="18" x14ac:dyDescent="0.2">
      <c r="A98" s="1" t="s">
        <v>250</v>
      </c>
      <c r="B98" s="1" t="s">
        <v>251</v>
      </c>
      <c r="C98" s="1" t="s">
        <v>252</v>
      </c>
      <c r="D98" s="1">
        <v>400</v>
      </c>
      <c r="G98" s="39"/>
      <c r="H98" s="39"/>
      <c r="I98" s="39"/>
      <c r="J98" s="39"/>
    </row>
    <row r="99" spans="1:10" ht="18" x14ac:dyDescent="0.2">
      <c r="A99" s="1" t="s">
        <v>253</v>
      </c>
      <c r="B99" s="1" t="s">
        <v>254</v>
      </c>
      <c r="C99" s="1" t="s">
        <v>255</v>
      </c>
      <c r="D99" s="1">
        <v>400</v>
      </c>
      <c r="G99" s="39"/>
      <c r="H99" s="39"/>
      <c r="I99" s="39"/>
      <c r="J99" s="39"/>
    </row>
    <row r="100" spans="1:10" ht="36" x14ac:dyDescent="0.2">
      <c r="A100" s="1" t="s">
        <v>256</v>
      </c>
      <c r="B100" s="1" t="s">
        <v>257</v>
      </c>
      <c r="C100" s="1" t="s">
        <v>258</v>
      </c>
      <c r="D100" s="1">
        <v>500</v>
      </c>
      <c r="G100" s="39"/>
      <c r="H100" s="39"/>
      <c r="I100" s="39"/>
      <c r="J100" s="39"/>
    </row>
    <row r="101" spans="1:10" ht="36" x14ac:dyDescent="0.2">
      <c r="A101" s="1" t="s">
        <v>259</v>
      </c>
      <c r="B101" s="1" t="s">
        <v>260</v>
      </c>
      <c r="C101" s="1" t="s">
        <v>261</v>
      </c>
      <c r="D101" s="1">
        <v>500</v>
      </c>
      <c r="G101" s="39"/>
      <c r="H101" s="39"/>
      <c r="I101" s="39"/>
      <c r="J101" s="39"/>
    </row>
    <row r="102" spans="1:10" ht="36" x14ac:dyDescent="0.2">
      <c r="A102" s="1" t="s">
        <v>262</v>
      </c>
      <c r="B102" s="1" t="s">
        <v>263</v>
      </c>
      <c r="C102" s="1" t="s">
        <v>264</v>
      </c>
      <c r="D102" s="1" t="s">
        <v>143</v>
      </c>
      <c r="G102" s="39"/>
      <c r="H102" s="39"/>
      <c r="I102" s="39"/>
      <c r="J102" s="39"/>
    </row>
    <row r="103" spans="1:10" ht="18" x14ac:dyDescent="0.2">
      <c r="A103" s="1" t="s">
        <v>265</v>
      </c>
      <c r="B103" s="1" t="s">
        <v>266</v>
      </c>
      <c r="C103" s="1" t="s">
        <v>267</v>
      </c>
      <c r="D103" s="1">
        <v>3000</v>
      </c>
      <c r="G103" s="39"/>
      <c r="H103" s="39"/>
      <c r="I103" s="39"/>
      <c r="J103" s="39"/>
    </row>
    <row r="104" spans="1:10" ht="54" x14ac:dyDescent="0.2">
      <c r="A104" s="1" t="s">
        <v>268</v>
      </c>
      <c r="B104" s="1" t="s">
        <v>269</v>
      </c>
      <c r="C104" s="1" t="s">
        <v>270</v>
      </c>
      <c r="D104" s="1" t="s">
        <v>271</v>
      </c>
      <c r="G104" s="39"/>
      <c r="H104" s="39"/>
      <c r="I104" s="39"/>
      <c r="J104" s="39"/>
    </row>
    <row r="105" spans="1:10" ht="36" x14ac:dyDescent="0.2">
      <c r="A105" s="1" t="s">
        <v>233</v>
      </c>
      <c r="B105" s="1" t="s">
        <v>272</v>
      </c>
      <c r="C105" s="1" t="s">
        <v>273</v>
      </c>
      <c r="D105" s="1" t="s">
        <v>274</v>
      </c>
      <c r="G105" s="39"/>
      <c r="H105" s="39"/>
      <c r="I105" s="39"/>
      <c r="J105" s="39"/>
    </row>
    <row r="106" spans="1:10" ht="36" x14ac:dyDescent="0.2">
      <c r="A106" s="1" t="s">
        <v>275</v>
      </c>
      <c r="B106" s="1" t="s">
        <v>276</v>
      </c>
      <c r="C106" s="1" t="s">
        <v>277</v>
      </c>
      <c r="D106" s="1" t="s">
        <v>278</v>
      </c>
      <c r="G106" s="39"/>
      <c r="H106" s="39"/>
      <c r="I106" s="39"/>
      <c r="J106" s="39"/>
    </row>
    <row r="107" spans="1:10" ht="54" x14ac:dyDescent="0.2">
      <c r="A107" s="1" t="s">
        <v>279</v>
      </c>
      <c r="B107" s="1" t="s">
        <v>280</v>
      </c>
      <c r="C107" s="1" t="s">
        <v>281</v>
      </c>
      <c r="D107" s="1" t="s">
        <v>282</v>
      </c>
      <c r="G107" s="39"/>
      <c r="H107" s="39"/>
      <c r="I107" s="39"/>
      <c r="J107" s="39"/>
    </row>
    <row r="108" spans="1:10" ht="18" x14ac:dyDescent="0.2">
      <c r="A108" s="1" t="s">
        <v>283</v>
      </c>
      <c r="B108" s="1" t="s">
        <v>284</v>
      </c>
      <c r="C108" s="1" t="s">
        <v>285</v>
      </c>
      <c r="D108" s="1">
        <v>10000</v>
      </c>
      <c r="G108" s="39"/>
      <c r="H108" s="39"/>
      <c r="I108" s="39"/>
      <c r="J108" s="39"/>
    </row>
    <row r="109" spans="1:10" ht="18" x14ac:dyDescent="0.2">
      <c r="A109" s="1" t="s">
        <v>286</v>
      </c>
      <c r="B109" s="1" t="s">
        <v>287</v>
      </c>
      <c r="C109" s="1" t="s">
        <v>288</v>
      </c>
      <c r="D109" s="1">
        <v>8000</v>
      </c>
      <c r="G109" s="39"/>
      <c r="H109" s="39"/>
      <c r="I109" s="39"/>
      <c r="J109" s="39"/>
    </row>
    <row r="110" spans="1:10" ht="36" x14ac:dyDescent="0.2">
      <c r="A110" s="1" t="s">
        <v>289</v>
      </c>
      <c r="B110" s="1" t="s">
        <v>290</v>
      </c>
      <c r="C110" s="1" t="s">
        <v>291</v>
      </c>
      <c r="D110" s="1">
        <v>200</v>
      </c>
      <c r="G110" s="39"/>
      <c r="H110" s="39"/>
      <c r="I110" s="39"/>
      <c r="J110" s="39"/>
    </row>
  </sheetData>
  <mergeCells count="12">
    <mergeCell ref="A80:A84"/>
    <mergeCell ref="A85:A86"/>
    <mergeCell ref="B85:B86"/>
    <mergeCell ref="A87:A89"/>
    <mergeCell ref="B87:B89"/>
    <mergeCell ref="B80:B84"/>
    <mergeCell ref="G80:G84"/>
    <mergeCell ref="G85:G86"/>
    <mergeCell ref="H85:H86"/>
    <mergeCell ref="G87:G89"/>
    <mergeCell ref="H87:H89"/>
    <mergeCell ref="H80:H84"/>
  </mergeCells>
  <conditionalFormatting sqref="A1 G1">
    <cfRule type="notContainsBlanks" dxfId="0" priority="1">
      <formula>LEN(TRIM(A1))&gt;0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2020-02-24T19:04:23Z</dcterms:modified>
</cp:coreProperties>
</file>